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9372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<sst xmlns="http://schemas.openxmlformats.org/spreadsheetml/2006/main" count="34" uniqueCount="29">
  <si>
    <t>附件1</t>
  </si>
  <si>
    <t>贵州锦兴轻合金装备制造有限公司2024年公开招聘工作人员岗位一览表</t>
  </si>
  <si>
    <t>序号</t>
  </si>
  <si>
    <t>部门</t>
  </si>
  <si>
    <t>岗  位</t>
  </si>
  <si>
    <t>招聘人数</t>
  </si>
  <si>
    <t>岗位主要职责</t>
  </si>
  <si>
    <t>专业</t>
  </si>
  <si>
    <t>任职资格</t>
  </si>
  <si>
    <t>学历学位要求</t>
  </si>
  <si>
    <t>薪酬待遇</t>
  </si>
  <si>
    <t>备注</t>
  </si>
  <si>
    <t>综合协调部</t>
  </si>
  <si>
    <t>后勤管理员</t>
  </si>
  <si>
    <t>1.负责公司办公楼、食堂、宿舍等日常管理；                          2.负责办公楼、食堂、宿舍内物品设施、水电、环境卫生等管理工作，做好固定资产管理；                                               3.负责公司车辆管理和调度；                                            4.参与拟定和完善公司后勤管理规范，并监督执行，确保后勤管理工作的顺利进行                                                         5.负责公司厂区绿化、保洁、保卫等日常管理；                           6.负责安保相关制度的制定、宣导、监督执行。</t>
  </si>
  <si>
    <t>不限</t>
  </si>
  <si>
    <t>1.1年及以上后勤管理工作经验；                           2.熟练掌握WORD， EXCEL， PPT等有关办公软件使用；                                          3.具有较强的沟通协作能力、抗压能力、执行能力、解决问题的能力，工作细心、认真负责。</t>
  </si>
  <si>
    <t>本科及以上学历</t>
  </si>
  <si>
    <t>按公司薪酬体系执行</t>
  </si>
  <si>
    <t>人力资源部</t>
  </si>
  <si>
    <t>工作员</t>
  </si>
  <si>
    <t>1.编制年度招聘计划并具体实施，通过各种渠道发掘公司各岗位所需人才，为公司各部门提供人力资源保障；                                   2.负责公司招聘渠道的建立与维护;负责组织公司人才信息的收集与人才信息库的建立；
3.负责员工的招聘、选拔、晋升、试用期的评估与管理；
4.协助部门负责人编制公司薪酬调整方案;公司薪酬福利总额的预算与控制;并制定公司薪酬层级异动运行状况的分析与改进;
5.负责公司劳动合同、人事档案管理及人事档案管理办法的制定;提供人力资源信息及分析报告;                                               6.负责员工的入职、转正、晋升、调迁、降职、离职、退休等档案续办理;
7.负责社会保险的申报、停止、统计、理赔、宣传解释及分析工作;                                                               8.负责员工劳动伤残鉴定及工伤事故处理;负责公司考勤监督实施管理。</t>
  </si>
  <si>
    <t>人力资源管理、工商管理、法学、劳动关系学</t>
  </si>
  <si>
    <t>1.人力资源管理、工商管理、法学、劳动关系学专业；                                       2.有人力资源相关工作经验优先；                                      3.熟练掌握WORD， EXCEL， PPT等有关办公软件使用；                                            4.具有较强的沟通协作能力、抗压能力、执行能力、解决问题的能力，工作细心、认真负责。</t>
  </si>
  <si>
    <t>企业管理部</t>
  </si>
  <si>
    <t>1.负责对接发改、工科等部门做好项目申报、专利申报、资金申报等工作；                                                             2.负责公司新增招商引资项目、新增战略投资项目合同签订、变更等；                                                             3.负责对接政府部门、上级部门工作协调管理，负责公司内/外部宣传工作。</t>
  </si>
  <si>
    <t>会计、经济类专业、统计类专业</t>
  </si>
  <si>
    <t xml:space="preserve">1.会计、经济类、统计类专业；                                 2.有企业管理相关工作经验优先；                                 3.熟练掌握WORD， EXCEL， PPT等有关办公软件使用；                                                  4.具有较强的沟通协作能力、抗压能力、执行能力、解决问题的能力，工作细心、认真负责。              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</si>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</sst>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b/>
      <sz val="24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sz val="20"/>
      <color theme="1"/>
      <name val="仿宋_GB2312"/>
      <charset val="134"/>
    </font>
    <font>
      <sz val="18"/>
      <color theme="1"/>
      <name val="宋体"/>
      <charset val="134"/>
      <scheme val="minor"/>
    </font>
    <font>
      <sz val="20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3" borderId="5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4" borderId="8" applyNumberFormat="0" applyAlignment="0" applyProtection="0">
      <alignment vertical="center"/>
    </xf>
    <xf numFmtId="0" fontId="16" fillId="5" borderId="9" applyNumberFormat="0" applyAlignment="0" applyProtection="0">
      <alignment vertical="center"/>
    </xf>
    <xf numFmtId="0" fontId="17" fillId="5" borderId="8" applyNumberFormat="0" applyAlignment="0" applyProtection="0">
      <alignment vertical="center"/>
    </xf>
    <xf numFmtId="0" fontId="18" fillId="6" borderId="10" applyNumberFormat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0" fillId="2" borderId="0" xfId="0" applyFill="1" applyAlignment="1">
      <alignment vertical="center"/>
    </xf>
    <xf numFmtId="0" fontId="0" fillId="0" borderId="0" xfId="0" applyFill="1" applyAlignment="1">
      <alignment horizontal="center" vertical="center"/>
    </xf>
    <xf numFmtId="0" fontId="1" fillId="0" borderId="0" xfId="0" applyFont="1" applyFill="1" applyAlignment="1">
      <alignment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left" vertical="center" wrapText="1"/>
    </xf>
    <xf numFmtId="0" fontId="4" fillId="2" borderId="1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/>
    </xf>
    <xf numFmtId="0" fontId="5" fillId="0" borderId="3" xfId="0" applyFont="1" applyFill="1" applyBorder="1" applyAlignment="1">
      <alignment horizontal="center" vertical="center"/>
    </xf>
    <xf numFmtId="0" fontId="5" fillId="0" borderId="4" xfId="0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/>
    </xf>
    <xf numFmtId="0" fontId="6" fillId="0" borderId="3" xfId="0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0" fillId="2" borderId="1" xfId="0" applyFill="1" applyBorder="1" applyAlignment="1">
      <alignment horizontal="center" vertical="center"/>
    </xf>
    <xf numFmtId="0" fontId="0" fillId="0" borderId="1" xfId="0" applyFill="1" applyBorder="1" applyAlignme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7"/>
  <sheetViews>
    <sheetView tabSelected="1" zoomScale="60" zoomScaleNormal="60" workbookViewId="0">
      <selection activeCell="A2" sqref="A2:J2"/>
    </sheetView>
  </sheetViews>
  <sheetFormatPr defaultColWidth="8.88888888888889" defaultRowHeight="14.4" outlineLevelRow="6"/>
  <cols>
    <col min="1" max="1" width="8.88888888888889" style="1"/>
    <col min="2" max="2" width="10.5277777777778" style="1" customWidth="1"/>
    <col min="3" max="3" width="10.8981481481481" style="1" customWidth="1"/>
    <col min="4" max="4" width="9.63888888888889" style="1" customWidth="1"/>
    <col min="5" max="5" width="100.212962962963" style="1" customWidth="1"/>
    <col min="6" max="6" width="23.537037037037" style="3" customWidth="1"/>
    <col min="7" max="7" width="77.0833333333333" style="1" customWidth="1"/>
    <col min="8" max="8" width="17.6759259259259" style="1" customWidth="1"/>
    <col min="9" max="9" width="19.6388888888889" style="1" customWidth="1"/>
    <col min="10" max="10" width="18.3333333333333" style="1" customWidth="1"/>
    <col min="11" max="16381" width="8.88888888888889" style="1"/>
  </cols>
  <sheetData>
    <row r="1" ht="39" customHeight="1" spans="1:1">
      <c r="A1" s="4" t="s">
        <v>0</v>
      </c>
    </row>
    <row r="2" s="1" customFormat="1" ht="75" customHeight="1" spans="1:10">
      <c r="A2" s="5" t="s">
        <v>1</v>
      </c>
      <c r="B2" s="5"/>
      <c r="C2" s="5"/>
      <c r="D2" s="5"/>
      <c r="E2" s="5"/>
      <c r="F2" s="5"/>
      <c r="G2" s="5"/>
      <c r="H2" s="5"/>
      <c r="I2" s="5"/>
      <c r="J2" s="5"/>
    </row>
    <row r="3" s="1" customFormat="1" ht="54" customHeight="1" spans="1:10">
      <c r="A3" s="6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6" t="s">
        <v>7</v>
      </c>
      <c r="G3" s="6" t="s">
        <v>8</v>
      </c>
      <c r="H3" s="6" t="s">
        <v>9</v>
      </c>
      <c r="I3" s="6" t="s">
        <v>10</v>
      </c>
      <c r="J3" s="6" t="s">
        <v>11</v>
      </c>
    </row>
    <row r="4" s="1" customFormat="1" ht="226" customHeight="1" spans="1:10">
      <c r="A4" s="7">
        <f>ROW()-2</f>
        <v>2</v>
      </c>
      <c r="B4" s="7" t="s">
        <v>12</v>
      </c>
      <c r="C4" s="7" t="s">
        <v>13</v>
      </c>
      <c r="D4" s="7">
        <v>1</v>
      </c>
      <c r="E4" s="8" t="s">
        <v>14</v>
      </c>
      <c r="F4" s="7" t="s">
        <v>15</v>
      </c>
      <c r="G4" s="8" t="s">
        <v>16</v>
      </c>
      <c r="H4" s="7" t="s">
        <v>17</v>
      </c>
      <c r="I4" s="7" t="s">
        <v>18</v>
      </c>
      <c r="J4" s="15"/>
    </row>
    <row r="5" s="2" customFormat="1" ht="367" customHeight="1" spans="1:10">
      <c r="A5" s="7">
        <f>ROW()-2</f>
        <v>3</v>
      </c>
      <c r="B5" s="7" t="s">
        <v>19</v>
      </c>
      <c r="C5" s="7" t="s">
        <v>20</v>
      </c>
      <c r="D5" s="9">
        <v>1</v>
      </c>
      <c r="E5" s="8" t="s">
        <v>21</v>
      </c>
      <c r="F5" s="7" t="s">
        <v>22</v>
      </c>
      <c r="G5" s="8" t="s">
        <v>23</v>
      </c>
      <c r="H5" s="7" t="s">
        <v>17</v>
      </c>
      <c r="I5" s="7" t="s">
        <v>18</v>
      </c>
      <c r="J5" s="16"/>
    </row>
    <row r="6" s="1" customFormat="1" ht="205" customHeight="1" spans="1:10">
      <c r="A6" s="7">
        <f>ROW()-2</f>
        <v>4</v>
      </c>
      <c r="B6" s="7" t="s">
        <v>24</v>
      </c>
      <c r="C6" s="7" t="s">
        <v>20</v>
      </c>
      <c r="D6" s="7">
        <v>1</v>
      </c>
      <c r="E6" s="8" t="s">
        <v>25</v>
      </c>
      <c r="F6" s="7" t="s">
        <v>26</v>
      </c>
      <c r="G6" s="8" t="s">
        <v>27</v>
      </c>
      <c r="H6" s="7" t="s">
        <v>17</v>
      </c>
      <c r="I6" s="7" t="s">
        <v>18</v>
      </c>
      <c r="J6" s="15"/>
    </row>
    <row r="7" s="1" customFormat="1" ht="53" customHeight="1" spans="1:10">
      <c r="A7" s="10" t="s">
        <v>28</v>
      </c>
      <c r="B7" s="11"/>
      <c r="C7" s="12"/>
      <c r="D7" s="13">
        <f>SUM(D4:D6)</f>
        <v>3</v>
      </c>
      <c r="E7" s="14"/>
      <c r="F7" s="14"/>
      <c r="G7" s="14"/>
      <c r="H7" s="14"/>
      <c r="I7" s="14"/>
      <c r="J7" s="17"/>
    </row>
  </sheetData>
  <mergeCells count="3">
    <mergeCell ref="A2:J2"/>
    <mergeCell ref="A7:C7"/>
    <mergeCell ref="D7:I7"/>
  </mergeCells>
  <pageMargins left="0.75" right="0.75" top="1" bottom="1" header="0.5" footer="0.5"/>
  <pageSetup paperSize="9" scale="44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16100</dc:creator>
  <cp:lastModifiedBy>WPS_1591370942</cp:lastModifiedBy>
  <dcterms:created xsi:type="dcterms:W3CDTF">2024-07-12T08:15:00Z</dcterms:created>
  <dcterms:modified xsi:type="dcterms:W3CDTF">2024-07-16T10:05:09Z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A4859C6A135847C0A2F39D0A2FB4ED02_11</vt:lpwstr>
  </property>
  <property fmtid="{D5CDD505-2E9C-101B-9397-08002B2CF9AE}" pid="3" name="KSOProductBuildVer">
    <vt:lpwstr>2052-12.1.0.17147</vt:lpwstr>
  </property>
</Properties>
</file>