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<sst xmlns="http://schemas.openxmlformats.org/spreadsheetml/2006/main" count="33" uniqueCount="29">
  <si>
    <t>贵州锦兴轻合金装备制造有限公司2024年公开招聘工作人员职位一览表</t>
  </si>
  <si>
    <t>序号</t>
  </si>
  <si>
    <t>部门</t>
  </si>
  <si>
    <t>岗  位</t>
  </si>
  <si>
    <t>招聘人数</t>
  </si>
  <si>
    <t>岗位主要职责</t>
  </si>
  <si>
    <t>专业</t>
  </si>
  <si>
    <t>任职资格</t>
  </si>
  <si>
    <t>学历学位要求</t>
  </si>
  <si>
    <t>薪酬待遇</t>
  </si>
  <si>
    <t>备注</t>
  </si>
  <si>
    <t>财务部</t>
  </si>
  <si>
    <t>出纳</t>
  </si>
  <si>
    <t>1.负责日常银行收付款及转账业务；
2.负责登记银行余额表及银行承兑汇票台账；
3.负责银行开户、银行信息变更、银行销户等工作；
4.负责承兑汇票出票、贴现；
5.负责网银、现金。</t>
  </si>
  <si>
    <t>会计、审计、财务管理</t>
  </si>
  <si>
    <t>1.会计、审计、财务管理专业；                                                                     2.具有较强的协调能力和账务、税收等处理能力；
3.熟悉国家会计准则及税法.经济法等经济法规，掌握计算机财务软件，熟悉企业财务内部业务工作流程；</t>
  </si>
  <si>
    <t>本科及以上学历</t>
  </si>
  <si>
    <t>按公司薪酬体系执行</t>
  </si>
  <si>
    <t>商务部</t>
  </si>
  <si>
    <t>采购员</t>
  </si>
  <si>
    <t xml:space="preserve">1.保质保量并及时采购各类物资；
2.负责五金备品、劳保等办公物资采购订单跟踪；                                   3.做线上物资跟车间库管及财务部门做好工作对接；                          4.负责各类采购合同的签订与管理、落实工作，并制订相应的管理制度；                                                                          5.严格执行企业制定的物资供应制度，按照采购原则进行采购作业，做好物资供应的进度控制，实现物流的优化管理。
                     </t>
  </si>
  <si>
    <t>物流管理、供应管理相关专业</t>
  </si>
  <si>
    <t>1.采购与供应管理相关专业；                                       2.有采购相关工作经验优先；                                      3.熟练掌握WORD， EXCEL， PPT等有关办公软件使用；                                            4.具有较强的沟通协作能力、抗压能力、执行能力、解决问题的能力，工作细心、认真负责。</t>
  </si>
  <si>
    <t>大专及以上学历</t>
  </si>
  <si>
    <t>业务储备员</t>
  </si>
  <si>
    <t>1.负责部门日常客户维护和投诉处理；                                          2.随时解答客户提出的问题，处理客户的述求及投诉建议，维护公司的形象；                                                                   3.熟悉公司理念及产品，了解客户需求，能够为客户提出个性化的解决方案；                                                                             4.对客户关系的维护、联络和跟踪管理，并把客户反馈评价及时报告领导。</t>
  </si>
  <si>
    <t>市场营销、商务管理相关专业</t>
  </si>
  <si>
    <t xml:space="preserve">1.市场营销、商务管理相关专业；                                 2.有铝型材销售管理工作经验优先；                                 3.熟练掌握WORD， EXCEL， PPT等有关办公软件使用；                                                  4.具有较强的沟通协作能力、抗压能力、执行能力、解决问题的能力，工作细心、认真负责。             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</si>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</sst>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20"/>
      <color theme="1"/>
      <name val="仿宋_GB2312"/>
      <charset val="134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60" zoomScaleNormal="60" workbookViewId="0">
      <selection activeCell="N4" sqref="N4"/>
    </sheetView>
  </sheetViews>
  <sheetFormatPr defaultColWidth="8.89166666666667" defaultRowHeight="13.5" outlineLevelRow="5"/>
  <cols>
    <col min="1" max="1" width="8.89166666666667" style="1"/>
    <col min="2" max="2" width="10.525" style="1" customWidth="1"/>
    <col min="3" max="3" width="10.9" style="1" customWidth="1"/>
    <col min="4" max="4" width="9.64166666666667" style="1" customWidth="1"/>
    <col min="5" max="5" width="100.208333333333" style="1" customWidth="1"/>
    <col min="6" max="6" width="23.5416666666667" style="3" customWidth="1"/>
    <col min="7" max="7" width="77.0833333333333" style="1" customWidth="1"/>
    <col min="8" max="8" width="17.675" style="1" customWidth="1"/>
    <col min="9" max="9" width="19.6416666666667" style="1" customWidth="1"/>
    <col min="10" max="10" width="18.3333333333333" style="1" customWidth="1"/>
    <col min="11" max="16381" width="8.89166666666667" style="1"/>
  </cols>
  <sheetData>
    <row r="1" s="1" customFormat="1" ht="7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5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1" customFormat="1" ht="166" customHeight="1" spans="1:10">
      <c r="A3" s="6">
        <f>ROW()-2</f>
        <v>1</v>
      </c>
      <c r="B3" s="6" t="s">
        <v>11</v>
      </c>
      <c r="C3" s="6" t="s">
        <v>12</v>
      </c>
      <c r="D3" s="6">
        <v>1</v>
      </c>
      <c r="E3" s="7" t="s">
        <v>13</v>
      </c>
      <c r="F3" s="6" t="s">
        <v>14</v>
      </c>
      <c r="G3" s="7" t="s">
        <v>15</v>
      </c>
      <c r="H3" s="6" t="s">
        <v>16</v>
      </c>
      <c r="I3" s="6" t="s">
        <v>17</v>
      </c>
      <c r="J3" s="14"/>
    </row>
    <row r="4" s="2" customFormat="1" ht="196" customHeight="1" spans="1:10">
      <c r="A4" s="6">
        <f>ROW()-2</f>
        <v>2</v>
      </c>
      <c r="B4" s="6" t="s">
        <v>18</v>
      </c>
      <c r="C4" s="6" t="s">
        <v>19</v>
      </c>
      <c r="D4" s="8">
        <v>1</v>
      </c>
      <c r="E4" s="7" t="s">
        <v>20</v>
      </c>
      <c r="F4" s="6" t="s">
        <v>21</v>
      </c>
      <c r="G4" s="7" t="s">
        <v>22</v>
      </c>
      <c r="H4" s="6" t="s">
        <v>23</v>
      </c>
      <c r="I4" s="6" t="s">
        <v>17</v>
      </c>
      <c r="J4" s="15"/>
    </row>
    <row r="5" s="1" customFormat="1" ht="211" customHeight="1" spans="1:10">
      <c r="A5" s="6">
        <f>ROW()-2</f>
        <v>3</v>
      </c>
      <c r="B5" s="6" t="s">
        <v>18</v>
      </c>
      <c r="C5" s="6" t="s">
        <v>24</v>
      </c>
      <c r="D5" s="6">
        <v>1</v>
      </c>
      <c r="E5" s="7" t="s">
        <v>25</v>
      </c>
      <c r="F5" s="6" t="s">
        <v>26</v>
      </c>
      <c r="G5" s="7" t="s">
        <v>27</v>
      </c>
      <c r="H5" s="6" t="s">
        <v>23</v>
      </c>
      <c r="I5" s="6" t="s">
        <v>17</v>
      </c>
      <c r="J5" s="14"/>
    </row>
    <row r="6" s="1" customFormat="1" ht="53" customHeight="1" spans="1:10">
      <c r="A6" s="9" t="s">
        <v>28</v>
      </c>
      <c r="B6" s="10"/>
      <c r="C6" s="11"/>
      <c r="D6" s="12">
        <f>SUM(D3:D5)</f>
        <v>3</v>
      </c>
      <c r="E6" s="13"/>
      <c r="F6" s="13"/>
      <c r="G6" s="13"/>
      <c r="H6" s="13"/>
      <c r="I6" s="13"/>
      <c r="J6" s="16"/>
    </row>
  </sheetData>
  <mergeCells count="3">
    <mergeCell ref="A1:J1"/>
    <mergeCell ref="A6:C6"/>
    <mergeCell ref="D6:I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16100</dc:creator>
  <cp:lastModifiedBy>啊^_-香</cp:lastModifiedBy>
  <dcterms:created xsi:type="dcterms:W3CDTF">2024-07-12T08:15:00Z</dcterms:created>
  <dcterms:modified xsi:type="dcterms:W3CDTF">2024-08-01T07:36:14Z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D9AB10FFF9BA4C51838D52FF1BE561EA_13</vt:lpwstr>
  </property>
  <property fmtid="{D5CDD505-2E9C-101B-9397-08002B2CF9AE}" pid="3" name="KSOProductBuildVer">
    <vt:lpwstr>2052-12.1.0.17827</vt:lpwstr>
  </property>
</Properties>
</file>